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sargad\Desktop\iranVBA\post\"/>
    </mc:Choice>
  </mc:AlternateContent>
  <xr:revisionPtr revIDLastSave="0" documentId="13_ncr:1_{A5718ED4-EAC4-4040-95FA-97C215A5D2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 l="1"/>
  <c r="C4" i="1"/>
  <c r="C3" i="1"/>
  <c r="C8" i="1"/>
  <c r="C2" i="1"/>
</calcChain>
</file>

<file path=xl/sharedStrings.xml><?xml version="1.0" encoding="utf-8"?>
<sst xmlns="http://schemas.openxmlformats.org/spreadsheetml/2006/main" count="27" uniqueCount="25">
  <si>
    <t>داده ها</t>
  </si>
  <si>
    <t>فرمول</t>
  </si>
  <si>
    <t>نتیجه</t>
  </si>
  <si>
    <t>توضیح</t>
  </si>
  <si>
    <t>Statements</t>
  </si>
  <si>
    <t>Profit Margin</t>
  </si>
  <si>
    <t>margin</t>
  </si>
  <si>
    <t>SEARCH("e",A2,6)</t>
  </si>
  <si>
    <t>SEARCH(A4,A3)</t>
  </si>
  <si>
    <t>REPLACE(A3,SEARCH(A4,A3),6,"Amount")</t>
  </si>
  <si>
    <t>اسم من «صادق» است.</t>
  </si>
  <si>
    <t>MID(A5,SEARCH("«",A5)+1,SEARCH("»",A5)-SEARCH("«",A5)-1)</t>
  </si>
  <si>
    <r>
      <t xml:space="preserve"> «margin» را با  «Amount» در متن «Profit Margin» جایگزین می نماید.</t>
    </r>
    <r>
      <rPr>
        <vertAlign val="superscript"/>
        <sz val="11"/>
        <color theme="1"/>
        <rFont val="Arial"/>
        <family val="2"/>
        <charset val="178"/>
        <scheme val="minor"/>
      </rPr>
      <t>1</t>
    </r>
  </si>
  <si>
    <r>
      <rPr>
        <vertAlign val="superscript"/>
        <sz val="11"/>
        <color theme="1"/>
        <rFont val="Arial"/>
        <family val="2"/>
        <scheme val="minor"/>
      </rPr>
      <t xml:space="preserve">1 </t>
    </r>
    <r>
      <rPr>
        <sz val="11"/>
        <color theme="1"/>
        <rFont val="Arial"/>
        <family val="2"/>
        <scheme val="minor"/>
      </rPr>
      <t>ابتدا با استفاده از فرمول SEARCH(A4,A3) مکان شروع «margin» (متن سلول A4) را در سلول A3 پیدا می کند (جواب 8 است). حالا فرمول REPLACE(A3,8,6,"Amount") می شود که به این معناست که تابع Replace متن «Amount» را در متن سلول A3 در مکان نویسه 8 و 6 کاراکتر بعد از آن (توجه داشته باشید که 6 طول متن  «margin» است) جایگزین می نماید.</t>
    </r>
  </si>
  <si>
    <t>MID(A5,SEARCH(" ",A5)+1,4)</t>
  </si>
  <si>
    <r>
      <t>چهار نویسه بعد از اولین فاصله (space) متن سلول A5 پیدا می کند.</t>
    </r>
    <r>
      <rPr>
        <vertAlign val="superscript"/>
        <sz val="11"/>
        <color theme="1"/>
        <rFont val="Arial"/>
        <family val="2"/>
        <charset val="178"/>
        <scheme val="minor"/>
      </rPr>
      <t>2</t>
    </r>
  </si>
  <si>
    <r>
      <rPr>
        <vertAlign val="superscript"/>
        <sz val="11"/>
        <color theme="1"/>
        <rFont val="Arial"/>
        <family val="2"/>
        <scheme val="minor"/>
      </rPr>
      <t xml:space="preserve">2 </t>
    </r>
    <r>
      <rPr>
        <sz val="11"/>
        <color theme="1"/>
        <rFont val="Arial"/>
        <family val="2"/>
        <scheme val="minor"/>
      </rPr>
      <t>ابتدا با استفاده از فرمول SEARCH(" ",A5) مکان اولین فاصله در متن سلول A5 را پیدا می کند (جواب 7 است). حالا فرمول MID(A5,7+1,4) می شود که به این معناست که تابع Mid از نویسه 8 متن سلول A5 چهار نویسه را جدا می نماید.</t>
    </r>
  </si>
  <si>
    <t>The "boss" is here.</t>
  </si>
  <si>
    <t>SEARCH("""",A6)</t>
  </si>
  <si>
    <t>مکان اولین علامت «"» را در متن سلول A6 پیدا می کند.</t>
  </si>
  <si>
    <t>مکان شروع «margin» (متن سلول A4) در سلول A3 را پیدا می کند.</t>
  </si>
  <si>
    <t>مکان اولین «e» در سلول A2 را پیدا می کند، جستجو از نویسه ششم به بعد شروع می شود.</t>
  </si>
  <si>
    <t>عبارت بین گیومه ها («») را پیدا می کند.</t>
  </si>
  <si>
    <t>MID(A7,SEARCH("""",A7)+1,SEARCH("""",A7,SEARCH("""",A7)+1)-SEARCH("""",A7)-1)</t>
  </si>
  <si>
    <t>عبارت بین دو گفتاورد (") را پیدا می کند.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</si>
</sst>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8"/>
      <scheme val="minor"/>
    </font>
    <font>
      <vertAlign val="superscript"/>
      <sz val="11"/>
      <color theme="1"/>
      <name val="Arial"/>
      <family val="2"/>
      <charset val="178"/>
      <scheme val="minor"/>
    </font>
    <font>
      <vertAlign val="superscript"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readingOrder="2"/>
    </xf>
    <xf numFmtId="0" fontId="3" fillId="0" borderId="0" xfId="0" applyFont="1" applyAlignment="1">
      <alignment horizontal="right" vertical="center" wrapText="1" readingOrder="2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"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8" totalsRowShown="0" headerRowDxfId="5" dataDxfId="4">
  <tableColumns count="4">
    <tableColumn id="1" xr3:uid="{00000000-0010-0000-0000-000001000000}" name="داده ها" dataDxfId="3"/>
    <tableColumn id="2" xr3:uid="{00000000-0010-0000-0000-000002000000}" name="فرمول" dataDxfId="2"/>
    <tableColumn id="3" xr3:uid="{00000000-0010-0000-0000-000003000000}" name="نتیجه" dataDxfId="1"/>
    <tableColumn id="4" xr3:uid="{00000000-0010-0000-0000-000004000000}" name="توضیح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rightToLeft="1" tabSelected="1" topLeftCell="B1" workbookViewId="0">
      <selection activeCell="D8" sqref="D8"/>
    </sheetView>
  </sheetViews>
  <sheetFormatPr defaultColWidth="8.75" defaultRowHeight="14" x14ac:dyDescent="0.3"/>
  <cols>
    <col min="1" max="1" width="18" style="1" customWidth="1"/>
    <col min="2" max="2" width="74.08203125" style="1" bestFit="1" customWidth="1"/>
    <col min="3" max="3" width="13.5" style="1" bestFit="1" customWidth="1"/>
    <col min="4" max="4" width="58" style="1" bestFit="1" customWidth="1"/>
    <col min="5" max="16384" width="8.75" style="1"/>
  </cols>
  <sheetData>
    <row r="1" spans="1:4" ht="24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24" customHeight="1" x14ac:dyDescent="0.3">
      <c r="A2" s="3" t="s">
        <v>4</v>
      </c>
      <c r="B2" s="1" t="s">
        <v>7</v>
      </c>
      <c r="C2" s="1">
        <f>SEARCH("e",A2,6)</f>
        <v>7</v>
      </c>
      <c r="D2" s="1" t="s">
        <v>21</v>
      </c>
    </row>
    <row r="3" spans="1:4" ht="24" customHeight="1" x14ac:dyDescent="0.3">
      <c r="A3" s="3" t="s">
        <v>5</v>
      </c>
      <c r="B3" s="1" t="s">
        <v>8</v>
      </c>
      <c r="C3" s="1">
        <f>SEARCH(A4,A3)</f>
        <v>8</v>
      </c>
      <c r="D3" s="4" t="s">
        <v>20</v>
      </c>
    </row>
    <row r="4" spans="1:4" ht="24" customHeight="1" x14ac:dyDescent="0.3">
      <c r="A4" s="3" t="s">
        <v>6</v>
      </c>
      <c r="B4" s="1" t="s">
        <v>9</v>
      </c>
      <c r="C4" s="1" t="str">
        <f>REPLACE(A3,SEARCH(A4,A3),6,"Amount")</f>
        <v>Profit Amount</v>
      </c>
      <c r="D4" s="1" t="s">
        <v>12</v>
      </c>
    </row>
    <row r="5" spans="1:4" ht="24" customHeight="1" x14ac:dyDescent="0.3">
      <c r="A5" s="3" t="s">
        <v>5</v>
      </c>
      <c r="B5" s="1" t="s">
        <v>14</v>
      </c>
      <c r="C5" t="str">
        <f>MID(A5,SEARCH(" ",A5)+1,4)</f>
        <v>Marg</v>
      </c>
      <c r="D5" s="1" t="s">
        <v>15</v>
      </c>
    </row>
    <row r="6" spans="1:4" ht="24" customHeight="1" x14ac:dyDescent="0.3">
      <c r="A6" s="3" t="s">
        <v>17</v>
      </c>
      <c r="B6" s="1" t="s">
        <v>18</v>
      </c>
      <c r="C6" s="1">
        <f>SEARCH("""",A6)</f>
        <v>5</v>
      </c>
      <c r="D6" s="1" t="s">
        <v>19</v>
      </c>
    </row>
    <row r="7" spans="1:4" ht="24" customHeight="1" x14ac:dyDescent="0.3">
      <c r="A7" s="3" t="s">
        <v>17</v>
      </c>
      <c r="B7" s="1" t="s">
        <v>23</v>
      </c>
      <c r="C7" s="1" t="str">
        <f>MID(A7,SEARCH("""",A7)+1,SEARCH("""",A7,SEARCH("""",A7)+1)-SEARCH("""",A7)-1)</f>
        <v>boss</v>
      </c>
      <c r="D7" s="1" t="s">
        <v>24</v>
      </c>
    </row>
    <row r="8" spans="1:4" ht="24" customHeight="1" x14ac:dyDescent="0.3">
      <c r="A8" s="1" t="s">
        <v>10</v>
      </c>
      <c r="B8" s="1" t="s">
        <v>11</v>
      </c>
      <c r="C8" s="1" t="str">
        <f>MID(A8,SEARCH("«",A8)+1,SEARCH("»",A8)-SEARCH("«",A8)-1)</f>
        <v>صادق</v>
      </c>
      <c r="D8" s="1" t="s">
        <v>22</v>
      </c>
    </row>
    <row r="10" spans="1:4" ht="36.5" customHeight="1" x14ac:dyDescent="0.3">
      <c r="A10" s="2" t="s">
        <v>13</v>
      </c>
      <c r="B10" s="2"/>
      <c r="C10" s="2"/>
      <c r="D10" s="2"/>
    </row>
    <row r="11" spans="1:4" ht="36.5" customHeight="1" x14ac:dyDescent="0.3">
      <c r="A11" s="2" t="s">
        <v>16</v>
      </c>
      <c r="B11" s="2"/>
      <c r="C11" s="2"/>
      <c r="D11" s="2"/>
    </row>
  </sheetData>
  <mergeCells count="2">
    <mergeCell ref="A10:D10"/>
    <mergeCell ref="A11:D1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صادق آبشناس</dc:creator>
  <cp:lastModifiedBy>Sadegh</cp:lastModifiedBy>
  <dcterms:created xsi:type="dcterms:W3CDTF">2020-11-30T05:04:31Z</dcterms:created>
  <dcterms:modified xsi:type="dcterms:W3CDTF">2020-12-02T12:25:03Z</dcterms:modified>
</cp:coreProperties>
</file>